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855" windowHeight="1195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<sst xmlns="http://schemas.openxmlformats.org/spreadsheetml/2006/main" count="42" uniqueCount="34">
  <si>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Savings Breakdown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</si>
  <si>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</si>
  <si>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</si>
  <si>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</si>
  <si>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</si>
  <si>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</si>
  <si>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</si>
  <si>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</si>
  <si>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</si>
  <si>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</si>
  <si>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</si>
  <si>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</si>
  <si>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</si>
  <si>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6 Mo Bill Fund</t>
  </si>
  <si>
    <t>Emergency Fund</t>
  </si>
  <si>
    <t>Account Total</t>
  </si>
  <si>
    <t>House Escrow</t>
  </si>
  <si>
    <t>Taxes</t>
  </si>
  <si>
    <t>HOA</t>
  </si>
  <si>
    <t>Home Ins</t>
  </si>
  <si>
    <t>Car Insurance</t>
  </si>
  <si>
    <t>Car Lisc and Tags</t>
  </si>
  <si>
    <t>Umbrella</t>
  </si>
  <si>
    <t>Monthly</t>
  </si>
  <si>
    <t>General Savings</t>
  </si>
  <si>
    <t>Ian Fund</t>
  </si>
  <si>
    <t>Medical</t>
  </si>
  <si>
    <t>Home Projects</t>
  </si>
  <si>
    <t>Gift Fund</t>
  </si>
  <si>
    <t>Retirement</t>
  </si>
  <si>
    <t>Auto Repair</t>
  </si>
  <si>
    <t>Auto Replacement</t>
  </si>
  <si>
    <t>Trash</t>
  </si>
  <si>
    <t>Vacation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</si>
</sst>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Continuous"/>
    </xf>
    <xf numFmtId="0" fontId="32" fillId="0" borderId="11" xfId="0" applyFont="1" applyBorder="1" applyAlignment="1">
      <alignment horizontal="centerContinuous"/>
    </xf>
    <xf numFmtId="0" fontId="32" fillId="0" borderId="12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8.28125" style="0" bestFit="1" customWidth="1"/>
    <col min="2" max="2" width="8.140625" style="0" bestFit="1" customWidth="1"/>
    <col min="3" max="3" width="10.421875" style="0" bestFit="1" customWidth="1"/>
    <col min="4" max="4" width="10.140625" style="0" bestFit="1" customWidth="1"/>
    <col min="5" max="5" width="9.00390625" style="0" bestFit="1" customWidth="1"/>
    <col min="6" max="6" width="8.8515625" style="0" bestFit="1" customWidth="1"/>
    <col min="7" max="12" width="8.00390625" style="0" bestFit="1" customWidth="1"/>
    <col min="13" max="13" width="10.8515625" style="0" bestFit="1" customWidth="1"/>
    <col min="14" max="14" width="8.140625" style="0" bestFit="1" customWidth="1"/>
    <col min="15" max="15" width="10.421875" style="0" bestFit="1" customWidth="1"/>
    <col min="16" max="16" width="10.140625" style="0" bestFit="1" customWidth="1"/>
    <col min="17" max="17" width="8.00390625" style="0" bestFit="1" customWidth="1"/>
  </cols>
  <sheetData>
    <row r="1" ht="15.75" thickBot="1">
      <c r="A1" t="s">
        <v>0</v>
      </c>
    </row>
    <row r="2" spans="2:16" ht="15">
      <c r="B2" s="1">
        <v>2006</v>
      </c>
      <c r="C2" s="2"/>
      <c r="D2" s="3"/>
      <c r="E2" s="1">
        <v>2007</v>
      </c>
      <c r="F2" s="2"/>
      <c r="G2" s="4"/>
      <c r="H2" s="4"/>
      <c r="I2" s="4"/>
      <c r="J2" s="4"/>
      <c r="K2" s="4"/>
      <c r="L2" s="4"/>
      <c r="M2" s="4"/>
      <c r="N2" s="4"/>
      <c r="O2" s="4"/>
      <c r="P2" s="5"/>
    </row>
    <row r="3" spans="2:16" ht="15.75" thickBot="1">
      <c r="B3" s="6" t="s">
        <v>1</v>
      </c>
      <c r="C3" s="7" t="s">
        <v>2</v>
      </c>
      <c r="D3" s="8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</v>
      </c>
      <c r="O3" s="7" t="s">
        <v>2</v>
      </c>
      <c r="P3" s="8" t="s">
        <v>3</v>
      </c>
    </row>
    <row r="4" ht="15">
      <c r="A4" s="9" t="s">
        <v>13</v>
      </c>
    </row>
    <row r="5" spans="1:17" ht="15.75" thickBot="1">
      <c r="A5" t="s">
        <v>14</v>
      </c>
      <c r="Q5">
        <f>SUM(B5:P5)</f>
        <v>0</v>
      </c>
    </row>
    <row r="6" spans="1:17" ht="15.75" customHeight="1" thickBot="1">
      <c r="A6" s="10" t="s">
        <v>15</v>
      </c>
      <c r="B6" s="11">
        <f>B5</f>
        <v>0</v>
      </c>
      <c r="C6" s="11">
        <f>B6+C5</f>
        <v>0</v>
      </c>
      <c r="D6" s="11">
        <f aca="true" t="shared" si="0" ref="D6:P6">C6+D5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2">
        <f t="shared" si="0"/>
        <v>0</v>
      </c>
      <c r="Q6">
        <f>P6-Q5</f>
        <v>0</v>
      </c>
    </row>
    <row r="7" ht="15.75" customHeight="1"/>
    <row r="8" ht="15.75" customHeight="1"/>
    <row r="9" ht="15">
      <c r="A9" s="9" t="s">
        <v>16</v>
      </c>
    </row>
    <row r="10" spans="1:17" ht="15">
      <c r="A10" s="13" t="s">
        <v>17</v>
      </c>
      <c r="Q10">
        <f aca="true" t="shared" si="1" ref="Q10:Q15">SUM(B10:P10)</f>
        <v>0</v>
      </c>
    </row>
    <row r="11" spans="1:17" ht="15">
      <c r="A11" t="s">
        <v>18</v>
      </c>
      <c r="Q11">
        <f t="shared" si="1"/>
        <v>0</v>
      </c>
    </row>
    <row r="12" spans="1:17" ht="15">
      <c r="A12" t="s">
        <v>19</v>
      </c>
      <c r="Q12">
        <f t="shared" si="1"/>
        <v>0</v>
      </c>
    </row>
    <row r="13" spans="1:17" ht="15">
      <c r="A13" t="s">
        <v>20</v>
      </c>
      <c r="Q13">
        <f t="shared" si="1"/>
        <v>0</v>
      </c>
    </row>
    <row r="14" spans="1:17" ht="15">
      <c r="A14" t="s">
        <v>21</v>
      </c>
      <c r="Q14">
        <f t="shared" si="1"/>
        <v>0</v>
      </c>
    </row>
    <row r="15" spans="1:17" ht="15">
      <c r="A15" t="s">
        <v>22</v>
      </c>
      <c r="Q15">
        <f t="shared" si="1"/>
        <v>0</v>
      </c>
    </row>
    <row r="16" spans="1:17" ht="15.75" thickBot="1">
      <c r="A16" s="14" t="s">
        <v>23</v>
      </c>
      <c r="B16" s="14">
        <f>SUM(B10:B15)</f>
        <v>0</v>
      </c>
      <c r="C16" s="14">
        <f aca="true" t="shared" si="2" ref="C16:P16">SUM(C10:C15)</f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  <c r="Q16">
        <f>SUM(B16:P16)</f>
        <v>0</v>
      </c>
    </row>
    <row r="17" spans="1:17" ht="15.75" thickBot="1">
      <c r="A17" s="10" t="s">
        <v>15</v>
      </c>
      <c r="B17" s="11">
        <f>B16</f>
        <v>0</v>
      </c>
      <c r="C17" s="11">
        <f>B17+C16</f>
        <v>0</v>
      </c>
      <c r="D17" s="11">
        <f aca="true" t="shared" si="3" ref="D17:P17">C17+D16</f>
        <v>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2">
        <f t="shared" si="3"/>
        <v>0</v>
      </c>
      <c r="Q17">
        <f>P17-Q16</f>
        <v>0</v>
      </c>
    </row>
    <row r="18" spans="1:16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ht="15">
      <c r="A20" s="9" t="s">
        <v>24</v>
      </c>
    </row>
    <row r="21" spans="1:17" ht="15">
      <c r="A21" t="s">
        <v>25</v>
      </c>
      <c r="Q21">
        <f aca="true" t="shared" si="4" ref="Q21:Q28">SUM(B21:P21)</f>
        <v>0</v>
      </c>
    </row>
    <row r="22" spans="1:17" ht="15">
      <c r="A22" t="s">
        <v>26</v>
      </c>
      <c r="Q22">
        <f t="shared" si="4"/>
        <v>0</v>
      </c>
    </row>
    <row r="23" spans="1:17" ht="15">
      <c r="A23" t="s">
        <v>27</v>
      </c>
      <c r="Q23">
        <f t="shared" si="4"/>
        <v>0</v>
      </c>
    </row>
    <row r="24" spans="1:17" ht="15">
      <c r="A24" t="s">
        <v>28</v>
      </c>
      <c r="Q24">
        <f t="shared" si="4"/>
        <v>0</v>
      </c>
    </row>
    <row r="25" spans="1:17" ht="15">
      <c r="A25" t="s">
        <v>29</v>
      </c>
      <c r="Q25">
        <f t="shared" si="4"/>
        <v>0</v>
      </c>
    </row>
    <row r="26" spans="1:17" ht="15">
      <c r="A26" t="s">
        <v>30</v>
      </c>
      <c r="Q26">
        <f t="shared" si="4"/>
        <v>0</v>
      </c>
    </row>
    <row r="27" spans="1:17" ht="15">
      <c r="A27" t="s">
        <v>31</v>
      </c>
      <c r="Q27">
        <f t="shared" si="4"/>
        <v>0</v>
      </c>
    </row>
    <row r="28" spans="1:17" ht="15">
      <c r="A28" t="s">
        <v>32</v>
      </c>
      <c r="Q28">
        <f t="shared" si="4"/>
        <v>0</v>
      </c>
    </row>
    <row r="29" spans="1:17" ht="15.75" thickBot="1">
      <c r="A29" t="s">
        <v>23</v>
      </c>
      <c r="B29" s="14">
        <f>SUM(B21:B28)</f>
        <v>0</v>
      </c>
      <c r="C29" s="14">
        <f aca="true" t="shared" si="5" ref="C29:P29">SUM(C21:C28)</f>
        <v>0</v>
      </c>
      <c r="D29" s="14">
        <f t="shared" si="5"/>
        <v>0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si="5"/>
        <v>0</v>
      </c>
      <c r="M29" s="14">
        <f t="shared" si="5"/>
        <v>0</v>
      </c>
      <c r="N29" s="14">
        <f t="shared" si="5"/>
        <v>0</v>
      </c>
      <c r="O29" s="14">
        <f t="shared" si="5"/>
        <v>0</v>
      </c>
      <c r="P29" s="14">
        <f t="shared" si="5"/>
        <v>0</v>
      </c>
      <c r="Q29">
        <f>SUM(B29:P29)</f>
        <v>0</v>
      </c>
    </row>
    <row r="30" spans="1:16" ht="15.75" thickBot="1">
      <c r="A30" s="10" t="s">
        <v>15</v>
      </c>
      <c r="B30" s="11"/>
      <c r="C30" s="11">
        <f>B30+C29</f>
        <v>0</v>
      </c>
      <c r="D30" s="11">
        <f aca="true" t="shared" si="6" ref="D30:P30">C30+D29</f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 t="shared" si="6"/>
        <v>0</v>
      </c>
      <c r="O30" s="11">
        <f t="shared" si="6"/>
        <v>0</v>
      </c>
      <c r="P30" s="12">
        <f t="shared" si="6"/>
        <v>0</v>
      </c>
    </row>
    <row r="31" ht="15">
      <c r="B31">
        <f>B30-B29</f>
        <v>0</v>
      </c>
    </row>
    <row r="33" ht="15">
      <c r="A33" s="9" t="s">
        <v>33</v>
      </c>
    </row>
    <row r="34" spans="1:17" ht="15.75" thickBot="1">
      <c r="A34" t="s">
        <v>33</v>
      </c>
      <c r="Q34">
        <f>SUM(B34:P34)</f>
        <v>0</v>
      </c>
    </row>
    <row r="35" spans="1:17" ht="15.75" thickBot="1">
      <c r="A35" s="10" t="s">
        <v>15</v>
      </c>
      <c r="B35" s="11">
        <f>B34</f>
        <v>0</v>
      </c>
      <c r="C35" s="11">
        <f>B35+C34</f>
        <v>0</v>
      </c>
      <c r="D35" s="11">
        <f aca="true" t="shared" si="7" ref="D35:P35">C35+D34</f>
        <v>0</v>
      </c>
      <c r="E35" s="11">
        <f t="shared" si="7"/>
        <v>0</v>
      </c>
      <c r="F35" s="11">
        <f t="shared" si="7"/>
        <v>0</v>
      </c>
      <c r="G35" s="11">
        <f t="shared" si="7"/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  <c r="M35" s="11">
        <f t="shared" si="7"/>
        <v>0</v>
      </c>
      <c r="N35" s="11">
        <f t="shared" si="7"/>
        <v>0</v>
      </c>
      <c r="O35" s="11">
        <f t="shared" si="7"/>
        <v>0</v>
      </c>
      <c r="P35" s="12">
        <f t="shared" si="7"/>
        <v>0</v>
      </c>
      <c r="Q35">
        <f>P35-Q34</f>
        <v>0</v>
      </c>
    </row>
  </sheetData>
  <sheetProtection/>
  <printOptions/>
  <pageMargins left="0.7" right="0.7" top="0.75" bottom="0.75" header="0.3" footer="0.3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Harter</dc:creator>
  <cp:keywords/>
  <dc:description/>
  <cp:lastModifiedBy>Christian Harter</cp:lastModifiedBy>
  <dcterms:created xsi:type="dcterms:W3CDTF">2007-04-11T02:20:47Z</dcterms:created>
  <dcterms:modified xsi:type="dcterms:W3CDTF">2007-04-11T02:21:34Z</dcterms:modified>
  <cp:category/>
  <cp:version/>
  <cp:contentType/>
  <cp:contentStatus/>
</cp:coreProperties>
</file>